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/>
  <c r="F12" l="1"/>
</calcChain>
</file>

<file path=xl/sharedStrings.xml><?xml version="1.0" encoding="utf-8"?>
<sst xmlns="http://schemas.openxmlformats.org/spreadsheetml/2006/main" count="47" uniqueCount="34">
  <si>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</si>
  <si>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</si>
  <si>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</si>
  <si>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</si>
  <si>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</si>
  <si>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</si>
  <si>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</si>
  <si>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</si>
  <si>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</si>
  <si>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</si>
  <si>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</si>
  <si>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</si>
  <si>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</si>
  <si>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</si>
  <si>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</si>
  <si>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Краснокоммунарская СОШ</t>
  </si>
  <si>
    <t>Горячее бл.</t>
  </si>
  <si>
    <t>Гарнир</t>
  </si>
  <si>
    <t>Гор. Напит.</t>
  </si>
  <si>
    <t>Хлеб</t>
  </si>
  <si>
    <t>ПР</t>
  </si>
  <si>
    <t>1-е блюдо</t>
  </si>
  <si>
    <t>Закуска</t>
  </si>
  <si>
    <t>Каша гречневая</t>
  </si>
  <si>
    <t>Салат из свежей капусты</t>
  </si>
  <si>
    <t>Тефтели из говядины</t>
  </si>
  <si>
    <t>Компот из сухофруктов</t>
  </si>
  <si>
    <t>Салат из свежей моркови</t>
  </si>
  <si>
    <t>Суп картофельный с рисом</t>
  </si>
  <si>
    <t>Мясо тушеное</t>
  </si>
  <si>
    <t>Каша пшеничная</t>
  </si>
  <si>
    <t>Хлеб пшеничный</t>
  </si>
  <si>
    <t>Хлеб ржаной</t>
  </si>
  <si>
    <t>22.02.23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</si>
</sst>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5"/>
  <sheetViews>
    <sheetView showGridLines="0" showRowColHeaders="0" tabSelected="1" workbookViewId="0">
      <selection activeCell="L7" sqref="L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65" t="s">
        <v>15</v>
      </c>
      <c r="C1" s="66"/>
      <c r="D1" s="67"/>
      <c r="E1" t="s">
        <v>12</v>
      </c>
      <c r="F1" s="7"/>
      <c r="I1" t="s">
        <v>1</v>
      </c>
      <c r="J1" s="17" t="s">
        <v>33</v>
      </c>
    </row>
    <row r="2" spans="1:13" ht="7.5" customHeight="1" thickBot="1"/>
    <row r="3" spans="1:13" ht="15.75" thickBot="1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>
      <c r="A4" s="1" t="s">
        <v>10</v>
      </c>
      <c r="B4" s="57" t="s">
        <v>22</v>
      </c>
      <c r="C4" s="14">
        <v>76</v>
      </c>
      <c r="D4" s="47" t="s">
        <v>24</v>
      </c>
      <c r="E4" s="62">
        <v>60</v>
      </c>
      <c r="F4" s="63">
        <v>2.64</v>
      </c>
      <c r="G4" s="63">
        <v>54.72</v>
      </c>
      <c r="H4" s="63">
        <v>1.21</v>
      </c>
      <c r="I4" s="63">
        <v>0.06</v>
      </c>
      <c r="J4" s="12">
        <v>12.33</v>
      </c>
      <c r="L4" s="27"/>
      <c r="M4" s="27"/>
    </row>
    <row r="5" spans="1:13">
      <c r="A5" s="2"/>
      <c r="B5" s="58" t="s">
        <v>16</v>
      </c>
      <c r="C5" s="15">
        <v>268</v>
      </c>
      <c r="D5" s="8" t="s">
        <v>25</v>
      </c>
      <c r="E5" s="26">
        <v>110</v>
      </c>
      <c r="F5" s="25">
        <v>35.96</v>
      </c>
      <c r="G5" s="25">
        <v>161</v>
      </c>
      <c r="H5" s="25">
        <v>7.92</v>
      </c>
      <c r="I5" s="25">
        <v>11.27</v>
      </c>
      <c r="J5" s="9">
        <v>6.61</v>
      </c>
      <c r="L5" s="27"/>
      <c r="M5" s="27"/>
    </row>
    <row r="6" spans="1:13" ht="15.75">
      <c r="A6" s="2"/>
      <c r="B6" s="58" t="s">
        <v>17</v>
      </c>
      <c r="C6" s="15">
        <v>302</v>
      </c>
      <c r="D6" s="20" t="s">
        <v>23</v>
      </c>
      <c r="E6" s="18">
        <v>200</v>
      </c>
      <c r="F6" s="23">
        <v>9.91</v>
      </c>
      <c r="G6" s="21">
        <v>254</v>
      </c>
      <c r="H6" s="25">
        <v>11.87</v>
      </c>
      <c r="I6" s="25">
        <v>5.47</v>
      </c>
      <c r="J6" s="13">
        <v>53.12</v>
      </c>
      <c r="L6" s="27"/>
      <c r="M6" s="27"/>
    </row>
    <row r="7" spans="1:13" ht="15.75">
      <c r="A7" s="2"/>
      <c r="B7" s="59" t="s">
        <v>18</v>
      </c>
      <c r="C7" s="15">
        <v>349</v>
      </c>
      <c r="D7" s="22" t="s">
        <v>26</v>
      </c>
      <c r="E7" s="18">
        <v>200</v>
      </c>
      <c r="F7" s="23">
        <v>4.75</v>
      </c>
      <c r="G7" s="21">
        <v>100.6</v>
      </c>
      <c r="H7" s="25">
        <v>3.07</v>
      </c>
      <c r="I7" s="25">
        <v>2.68</v>
      </c>
      <c r="J7" s="13">
        <v>15.95</v>
      </c>
      <c r="L7" s="44"/>
      <c r="M7" s="27"/>
    </row>
    <row r="8" spans="1:13" ht="15.75">
      <c r="A8" s="2"/>
      <c r="B8" s="59" t="s">
        <v>19</v>
      </c>
      <c r="C8" s="15" t="s">
        <v>20</v>
      </c>
      <c r="D8" s="20" t="s">
        <v>31</v>
      </c>
      <c r="E8" s="18">
        <v>20</v>
      </c>
      <c r="F8" s="23">
        <v>0.88</v>
      </c>
      <c r="G8" s="21">
        <v>46.76</v>
      </c>
      <c r="H8" s="25">
        <v>1.58</v>
      </c>
      <c r="I8" s="25">
        <v>0.2</v>
      </c>
      <c r="J8" s="13">
        <v>9.66</v>
      </c>
      <c r="L8" s="44"/>
      <c r="M8" s="27"/>
    </row>
    <row r="9" spans="1:13" ht="15.75">
      <c r="A9" s="27"/>
      <c r="B9" s="58" t="s">
        <v>19</v>
      </c>
      <c r="C9" s="28" t="s">
        <v>20</v>
      </c>
      <c r="D9" s="29" t="s">
        <v>32</v>
      </c>
      <c r="E9" s="30">
        <v>20</v>
      </c>
      <c r="F9" s="31">
        <v>0.84</v>
      </c>
      <c r="G9" s="32">
        <v>46.76</v>
      </c>
      <c r="H9" s="45">
        <v>1.58</v>
      </c>
      <c r="I9" s="45">
        <v>0.2</v>
      </c>
      <c r="J9" s="34">
        <v>9.66</v>
      </c>
      <c r="L9" s="27"/>
      <c r="M9" s="27"/>
    </row>
    <row r="10" spans="1:13" ht="15.75">
      <c r="A10" s="27"/>
      <c r="B10" s="58"/>
      <c r="C10" s="15"/>
      <c r="D10" s="19"/>
      <c r="E10" s="18"/>
      <c r="F10" s="37"/>
      <c r="G10" s="18"/>
      <c r="H10" s="25"/>
      <c r="I10" s="25"/>
      <c r="J10" s="13"/>
      <c r="L10" s="27"/>
      <c r="M10" s="27"/>
    </row>
    <row r="11" spans="1:13" ht="16.5" thickBot="1">
      <c r="A11" s="27"/>
      <c r="B11" s="64"/>
      <c r="C11" s="16"/>
      <c r="D11" s="38"/>
      <c r="E11" s="24"/>
      <c r="F11" s="39"/>
      <c r="G11" s="40"/>
      <c r="H11" s="46"/>
      <c r="I11" s="46"/>
      <c r="J11" s="61"/>
    </row>
    <row r="12" spans="1:13" ht="15.75" thickBot="1">
      <c r="A12" s="27"/>
      <c r="B12" s="10"/>
      <c r="C12" s="10"/>
      <c r="D12" s="11"/>
      <c r="E12" s="41"/>
      <c r="F12" s="43">
        <f>SUM(F4:F11)</f>
        <v>54.980000000000011</v>
      </c>
      <c r="G12" s="42"/>
      <c r="H12" s="35"/>
      <c r="I12" s="35"/>
      <c r="J12" s="36"/>
    </row>
    <row r="13" spans="1:13" ht="15.75" thickBot="1">
      <c r="A13" s="3"/>
      <c r="B13" s="52"/>
      <c r="C13" s="52"/>
      <c r="D13" s="49"/>
      <c r="E13" s="53"/>
      <c r="F13" s="33"/>
      <c r="G13" s="53"/>
      <c r="H13" s="53"/>
      <c r="I13" s="53"/>
      <c r="J13" s="54"/>
    </row>
    <row r="14" spans="1:13">
      <c r="A14" s="2" t="s">
        <v>11</v>
      </c>
      <c r="B14" s="57" t="s">
        <v>22</v>
      </c>
      <c r="C14" s="14">
        <v>76</v>
      </c>
      <c r="D14" s="47" t="s">
        <v>27</v>
      </c>
      <c r="E14" s="62">
        <v>60</v>
      </c>
      <c r="F14" s="63">
        <v>3.96</v>
      </c>
      <c r="G14" s="63">
        <v>54.72</v>
      </c>
      <c r="H14" s="63">
        <v>1.21</v>
      </c>
      <c r="I14" s="63">
        <v>0.06</v>
      </c>
      <c r="J14" s="48">
        <v>12.33</v>
      </c>
    </row>
    <row r="15" spans="1:13">
      <c r="A15" s="2"/>
      <c r="B15" s="58" t="s">
        <v>21</v>
      </c>
      <c r="C15" s="15">
        <v>102</v>
      </c>
      <c r="D15" s="8" t="s">
        <v>28</v>
      </c>
      <c r="E15" s="26">
        <v>200</v>
      </c>
      <c r="F15" s="25">
        <v>4.83</v>
      </c>
      <c r="G15" s="25">
        <v>68.599999999999994</v>
      </c>
      <c r="H15" s="25">
        <v>1.58</v>
      </c>
      <c r="I15" s="25">
        <v>2.17</v>
      </c>
      <c r="J15" s="9">
        <v>9.61</v>
      </c>
    </row>
    <row r="16" spans="1:13">
      <c r="A16" s="2"/>
      <c r="B16" s="58" t="s">
        <v>16</v>
      </c>
      <c r="C16" s="15">
        <v>256</v>
      </c>
      <c r="D16" s="8" t="s">
        <v>29</v>
      </c>
      <c r="E16" s="26">
        <v>100</v>
      </c>
      <c r="F16" s="23">
        <v>60.49</v>
      </c>
      <c r="G16" s="25">
        <v>221</v>
      </c>
      <c r="H16" s="25">
        <v>14.55</v>
      </c>
      <c r="I16" s="25">
        <v>16.79</v>
      </c>
      <c r="J16" s="9">
        <v>2.89</v>
      </c>
    </row>
    <row r="17" spans="1:10" ht="15.75">
      <c r="A17" s="2"/>
      <c r="B17" s="58" t="s">
        <v>17</v>
      </c>
      <c r="C17" s="15">
        <v>302</v>
      </c>
      <c r="D17" s="56" t="s">
        <v>30</v>
      </c>
      <c r="E17" s="18">
        <v>200</v>
      </c>
      <c r="F17" s="23">
        <v>6.26</v>
      </c>
      <c r="G17" s="51">
        <v>283.10000000000002</v>
      </c>
      <c r="H17" s="25">
        <v>4.92</v>
      </c>
      <c r="I17" s="25">
        <v>7.24</v>
      </c>
      <c r="J17" s="13">
        <v>49.51</v>
      </c>
    </row>
    <row r="18" spans="1:10" ht="15.75">
      <c r="A18" s="2"/>
      <c r="B18" s="58" t="s">
        <v>18</v>
      </c>
      <c r="C18" s="15">
        <v>349</v>
      </c>
      <c r="D18" s="19" t="s">
        <v>26</v>
      </c>
      <c r="E18" s="18">
        <v>200</v>
      </c>
      <c r="F18" s="23">
        <v>4.75</v>
      </c>
      <c r="G18" s="18">
        <v>84.8</v>
      </c>
      <c r="H18" s="25">
        <v>1</v>
      </c>
      <c r="I18" s="25">
        <v>0</v>
      </c>
      <c r="J18" s="13">
        <v>20.2</v>
      </c>
    </row>
    <row r="19" spans="1:10">
      <c r="A19" s="27"/>
      <c r="B19" s="58" t="s">
        <v>19</v>
      </c>
      <c r="C19" s="15" t="s">
        <v>20</v>
      </c>
      <c r="D19" s="8" t="s">
        <v>31</v>
      </c>
      <c r="E19" s="26">
        <v>20</v>
      </c>
      <c r="F19" s="25">
        <v>0.88</v>
      </c>
      <c r="G19" s="25">
        <v>46.76</v>
      </c>
      <c r="H19" s="25">
        <v>1.58</v>
      </c>
      <c r="I19" s="25">
        <v>0.2</v>
      </c>
      <c r="J19" s="9">
        <v>9.66</v>
      </c>
    </row>
    <row r="20" spans="1:10">
      <c r="A20" s="27"/>
      <c r="B20" s="59" t="s">
        <v>19</v>
      </c>
      <c r="C20" s="15" t="s">
        <v>20</v>
      </c>
      <c r="D20" s="8" t="s">
        <v>32</v>
      </c>
      <c r="E20" s="26">
        <v>20</v>
      </c>
      <c r="F20" s="23">
        <v>0.84</v>
      </c>
      <c r="G20" s="25">
        <v>46.76</v>
      </c>
      <c r="H20" s="25">
        <v>1.58</v>
      </c>
      <c r="I20" s="25">
        <v>0.2</v>
      </c>
      <c r="J20" s="9">
        <v>9.66</v>
      </c>
    </row>
    <row r="21" spans="1:10">
      <c r="A21" s="27"/>
      <c r="B21" s="58"/>
      <c r="C21" s="15"/>
      <c r="D21" s="8"/>
      <c r="E21" s="26"/>
      <c r="F21" s="23"/>
      <c r="G21" s="25"/>
      <c r="H21" s="25"/>
      <c r="I21" s="25"/>
      <c r="J21" s="9"/>
    </row>
    <row r="22" spans="1:10" ht="15.75">
      <c r="A22" s="27"/>
      <c r="B22" s="59"/>
      <c r="C22" s="15"/>
      <c r="D22" s="19"/>
      <c r="E22" s="18"/>
      <c r="F22" s="37"/>
      <c r="G22" s="18"/>
      <c r="H22" s="25"/>
      <c r="I22" s="25"/>
      <c r="J22" s="13"/>
    </row>
    <row r="23" spans="1:10" ht="16.5" thickBot="1">
      <c r="A23" s="50"/>
      <c r="B23" s="60"/>
      <c r="C23" s="16"/>
      <c r="D23" s="38"/>
      <c r="E23" s="24"/>
      <c r="F23" s="39"/>
      <c r="G23" s="40"/>
      <c r="H23" s="46"/>
      <c r="I23" s="46"/>
      <c r="J23" s="61"/>
    </row>
    <row r="24" spans="1:10" ht="15.75" thickBot="1">
      <c r="F24" s="55">
        <f>SUM(F14:F23)</f>
        <v>82.01</v>
      </c>
    </row>
    <row r="25" spans="1:10">
      <c r="E25" s="27"/>
      <c r="F25" s="27"/>
      <c r="G25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student</cp:lastModifiedBy>
  <cp:lastPrinted>2021-05-18T10:32:40Z</cp:lastPrinted>
  <dcterms:created xsi:type="dcterms:W3CDTF">2015-06-05T18:19:34Z</dcterms:created>
  <dcterms:modified xsi:type="dcterms:W3CDTF">2023-02-16T03:22:26Z</dcterms:modified>
</cp:coreProperties>
</file>